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585" yWindow="1845" windowWidth="17895" windowHeight="1128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  <c r="F10"/>
  <c r="G10"/>
  <c r="H10"/>
  <c r="I10"/>
  <c r="J10"/>
  <c r="E10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<sst xmlns="http://schemas.openxmlformats.org/spreadsheetml/2006/main" count="63" uniqueCount="50">
  <si>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</si>
  <si>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</si>
  <si>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</si>
  <si>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</si>
  <si>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</si>
  <si>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</si>
  <si>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</si>
  <si>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</si>
  <si>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</si>
  <si>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</si>
  <si>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</si>
  <si>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</si>
  <si>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</si>
  <si>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</si>
  <si>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</si>
  <si>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</si>
  <si>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</si>
  <si>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</si>
  <si>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</si>
  <si>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</si>
  <si>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</si>
  <si>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</si>
  <si>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</si>
  <si>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</si>
  <si>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</si>
  <si>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</si>
  <si>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</si>
  <si>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</si>
  <si>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</si>
  <si>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</si>
  <si>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</si>
  <si>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</si>
  <si>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</si>
  <si>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</si>
  <si>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</si>
  <si>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</si>
  <si>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</si>
  <si>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</t>
  </si>
  <si>
    <t xml:space="preserve">Бутерброд с маслом </t>
  </si>
  <si>
    <t xml:space="preserve">Чай с молоком </t>
  </si>
  <si>
    <t>262/2013</t>
  </si>
  <si>
    <t>93/2013</t>
  </si>
  <si>
    <t>495/2013</t>
  </si>
  <si>
    <t>Фрукты свежие (апельсин)</t>
  </si>
  <si>
    <t>112/2013</t>
  </si>
  <si>
    <t>Солянка из птицы со сметаной</t>
  </si>
  <si>
    <t>Компот из свежих плодов</t>
  </si>
  <si>
    <t>136/2013</t>
  </si>
  <si>
    <t>507/2013</t>
  </si>
  <si>
    <t>с. Карьево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</si>
</sst>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0" fontId="8" fillId="4" borderId="6" xfId="0" applyFont="1" applyFill="1" applyBorder="1" applyAlignment="1" applyProtection="1">
      <alignment vertical="top" wrapText="1"/>
      <protection locked="0"/>
    </xf>
    <xf numFmtId="0" fontId="8" fillId="4" borderId="6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8" fillId="4" borderId="6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11" sqref="G1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24" t="s">
        <v>49</v>
      </c>
      <c r="I1" t="s">
        <v>25</v>
      </c>
      <c r="J1" s="23">
        <v>45995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1" t="s">
        <v>40</v>
      </c>
      <c r="D4" s="49" t="s">
        <v>37</v>
      </c>
      <c r="E4" s="50">
        <v>200</v>
      </c>
      <c r="F4" s="58">
        <v>9</v>
      </c>
      <c r="G4" s="58">
        <v>215</v>
      </c>
      <c r="H4" s="58">
        <v>6.2</v>
      </c>
      <c r="I4" s="58">
        <v>7.46</v>
      </c>
      <c r="J4" s="58">
        <v>30.86</v>
      </c>
    </row>
    <row r="5" spans="1:10">
      <c r="A5" s="7"/>
      <c r="B5" s="2" t="s">
        <v>28</v>
      </c>
      <c r="C5" s="51" t="s">
        <v>41</v>
      </c>
      <c r="D5" s="45" t="s">
        <v>38</v>
      </c>
      <c r="E5" s="46">
        <v>40</v>
      </c>
      <c r="F5" s="57">
        <v>18.47</v>
      </c>
      <c r="G5" s="57">
        <v>197</v>
      </c>
      <c r="H5" s="57">
        <v>1.6</v>
      </c>
      <c r="I5" s="57">
        <v>16.7</v>
      </c>
      <c r="J5" s="57">
        <v>10</v>
      </c>
    </row>
    <row r="6" spans="1:10">
      <c r="A6" s="7"/>
      <c r="B6" s="1" t="s">
        <v>11</v>
      </c>
      <c r="C6" s="51" t="s">
        <v>42</v>
      </c>
      <c r="D6" s="45" t="s">
        <v>39</v>
      </c>
      <c r="E6" s="46">
        <v>200</v>
      </c>
      <c r="F6" s="57">
        <v>3.5</v>
      </c>
      <c r="G6" s="57">
        <v>81</v>
      </c>
      <c r="H6" s="57">
        <v>1.5</v>
      </c>
      <c r="I6" s="57">
        <v>1.3</v>
      </c>
      <c r="J6" s="57">
        <v>15.9</v>
      </c>
    </row>
    <row r="7" spans="1:10">
      <c r="A7" s="7"/>
      <c r="B7" s="1" t="s">
        <v>21</v>
      </c>
      <c r="C7" s="51" t="s">
        <v>32</v>
      </c>
      <c r="D7" s="45" t="s">
        <v>34</v>
      </c>
      <c r="E7" s="46">
        <v>20</v>
      </c>
      <c r="F7" s="57">
        <v>1.79</v>
      </c>
      <c r="G7" s="57">
        <v>47</v>
      </c>
      <c r="H7" s="57">
        <v>1.52</v>
      </c>
      <c r="I7" s="57">
        <v>0.16</v>
      </c>
      <c r="J7" s="57">
        <v>9.84</v>
      </c>
    </row>
    <row r="8" spans="1:10">
      <c r="A8" s="7"/>
      <c r="B8" s="1" t="s">
        <v>18</v>
      </c>
      <c r="C8" s="60"/>
      <c r="D8" s="45"/>
      <c r="E8" s="52"/>
      <c r="F8" s="53"/>
      <c r="G8" s="53"/>
      <c r="H8" s="57"/>
      <c r="I8" s="57"/>
      <c r="J8" s="57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460</v>
      </c>
      <c r="F10" s="27">
        <f t="shared" ref="F10:J10" si="0">SUM(F4:F9)</f>
        <v>32.76</v>
      </c>
      <c r="G10" s="27">
        <f t="shared" si="0"/>
        <v>540</v>
      </c>
      <c r="H10" s="27">
        <f t="shared" si="0"/>
        <v>10.82</v>
      </c>
      <c r="I10" s="27">
        <f t="shared" si="0"/>
        <v>25.62</v>
      </c>
      <c r="J10" s="27">
        <f t="shared" si="0"/>
        <v>66.599999999999994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1" t="s">
        <v>47</v>
      </c>
      <c r="D15" s="45" t="s">
        <v>45</v>
      </c>
      <c r="E15" s="46">
        <v>250</v>
      </c>
      <c r="F15" s="56">
        <v>37.5</v>
      </c>
      <c r="G15" s="57">
        <v>153</v>
      </c>
      <c r="H15" s="57">
        <v>7.44</v>
      </c>
      <c r="I15" s="57">
        <v>12.13</v>
      </c>
      <c r="J15" s="57">
        <v>3.29</v>
      </c>
    </row>
    <row r="16" spans="1:10" ht="17.25" customHeight="1">
      <c r="A16" s="7"/>
      <c r="B16" s="1" t="s">
        <v>16</v>
      </c>
      <c r="C16" s="47"/>
      <c r="D16" s="45"/>
      <c r="E16" s="46"/>
      <c r="F16" s="56"/>
      <c r="G16" s="57"/>
      <c r="H16" s="57"/>
      <c r="I16" s="57"/>
      <c r="J16" s="57"/>
    </row>
    <row r="17" spans="1:10">
      <c r="A17" s="7"/>
      <c r="B17" s="1" t="s">
        <v>17</v>
      </c>
      <c r="C17" s="48"/>
      <c r="D17" s="45"/>
      <c r="E17" s="46"/>
      <c r="F17" s="56"/>
      <c r="G17" s="57"/>
      <c r="H17" s="57"/>
      <c r="I17" s="57"/>
      <c r="J17" s="57"/>
    </row>
    <row r="18" spans="1:10">
      <c r="A18" s="7"/>
      <c r="B18" s="1" t="s">
        <v>26</v>
      </c>
      <c r="C18" s="59" t="s">
        <v>48</v>
      </c>
      <c r="D18" s="45" t="s">
        <v>46</v>
      </c>
      <c r="E18" s="46">
        <v>200</v>
      </c>
      <c r="F18" s="56">
        <v>7</v>
      </c>
      <c r="G18" s="57">
        <v>96</v>
      </c>
      <c r="H18" s="57">
        <v>0.5</v>
      </c>
      <c r="I18" s="57">
        <v>0.2</v>
      </c>
      <c r="J18" s="57">
        <v>23.1</v>
      </c>
    </row>
    <row r="19" spans="1:10">
      <c r="A19" s="7"/>
      <c r="B19" s="1" t="s">
        <v>22</v>
      </c>
      <c r="C19" s="43" t="s">
        <v>32</v>
      </c>
      <c r="D19" s="45" t="s">
        <v>34</v>
      </c>
      <c r="E19" s="46">
        <v>80</v>
      </c>
      <c r="F19" s="56">
        <v>7.17</v>
      </c>
      <c r="G19" s="57">
        <v>188</v>
      </c>
      <c r="H19" s="57">
        <v>6.08</v>
      </c>
      <c r="I19" s="57">
        <v>0.64</v>
      </c>
      <c r="J19" s="57">
        <v>39.36</v>
      </c>
    </row>
    <row r="20" spans="1:10">
      <c r="A20" s="7"/>
      <c r="B20" s="1" t="s">
        <v>19</v>
      </c>
      <c r="C20" s="43" t="s">
        <v>33</v>
      </c>
      <c r="D20" s="45" t="s">
        <v>35</v>
      </c>
      <c r="E20" s="46">
        <v>40</v>
      </c>
      <c r="F20" s="56">
        <v>3.47</v>
      </c>
      <c r="G20" s="57">
        <v>69.599999999999994</v>
      </c>
      <c r="H20" s="57">
        <v>2.64</v>
      </c>
      <c r="I20" s="57">
        <v>0.48</v>
      </c>
      <c r="J20" s="57">
        <v>13.36</v>
      </c>
    </row>
    <row r="21" spans="1:10">
      <c r="A21" s="7"/>
      <c r="B21" s="29" t="s">
        <v>18</v>
      </c>
      <c r="C21" s="60" t="s">
        <v>44</v>
      </c>
      <c r="D21" s="45" t="s">
        <v>43</v>
      </c>
      <c r="E21" s="52">
        <v>100</v>
      </c>
      <c r="F21" s="53">
        <v>17.5</v>
      </c>
      <c r="G21" s="53">
        <v>43</v>
      </c>
      <c r="H21" s="57">
        <v>0.9</v>
      </c>
      <c r="I21" s="57">
        <v>0.2</v>
      </c>
      <c r="J21" s="57">
        <v>8.1</v>
      </c>
    </row>
    <row r="22" spans="1:10" ht="15.75" thickBot="1">
      <c r="A22" s="8"/>
      <c r="B22" s="9"/>
      <c r="C22" s="9"/>
      <c r="D22" s="35"/>
      <c r="E22" s="54">
        <f>SUM(E15:E21)</f>
        <v>670</v>
      </c>
      <c r="F22" s="55">
        <f t="shared" ref="F22:J22" si="1">SUM(F15:F21)</f>
        <v>72.64</v>
      </c>
      <c r="G22" s="55">
        <f t="shared" si="1"/>
        <v>549.6</v>
      </c>
      <c r="H22" s="55">
        <f t="shared" si="1"/>
        <v>17.559999999999999</v>
      </c>
      <c r="I22" s="55">
        <f t="shared" si="1"/>
        <v>13.65</v>
      </c>
      <c r="J22" s="55">
        <f t="shared" si="1"/>
        <v>87.21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2025-12-01T10:38:40Z</dcterms:modified>
</cp:coreProperties>
</file>