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<sst xmlns="http://schemas.openxmlformats.org/spreadsheetml/2006/main" count="54" uniqueCount="45">
  <si>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</si>
  <si>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</si>
  <si>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</si>
  <si>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</si>
  <si>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</si>
  <si>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</si>
  <si>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</si>
  <si>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</si>
  <si>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</si>
  <si>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</si>
  <si>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</si>
  <si>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</si>
  <si>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</si>
  <si>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</si>
  <si>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</si>
  <si>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</si>
  <si>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</si>
  <si>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</si>
  <si>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</si>
  <si>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</si>
  <si>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</si>
  <si>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</si>
  <si>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</si>
  <si>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</si>
  <si>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</si>
  <si>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</si>
  <si>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</si>
  <si>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</si>
  <si>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</si>
  <si>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</si>
  <si>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</si>
  <si>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</si>
  <si>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</si>
  <si>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</si>
  <si>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</si>
  <si>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</si>
  <si>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</si>
  <si>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Тефтели из говядины с рисом ("ёжики")</t>
  </si>
  <si>
    <t>Картофельное пюре</t>
  </si>
  <si>
    <t>390/2013</t>
  </si>
  <si>
    <t>429/2013</t>
  </si>
  <si>
    <t>165/2012</t>
  </si>
  <si>
    <t>Суп молочный с макаронными изделиями</t>
  </si>
  <si>
    <t>Чай с лимоном</t>
  </si>
  <si>
    <t>494/2013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</si>
</sst>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D6" sqref="D6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45797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41</v>
      </c>
      <c r="D15" s="48" t="s">
        <v>42</v>
      </c>
      <c r="E15" s="49">
        <v>200</v>
      </c>
      <c r="F15" s="49">
        <v>25.37</v>
      </c>
      <c r="G15" s="49">
        <v>146</v>
      </c>
      <c r="H15" s="49">
        <v>5.7</v>
      </c>
      <c r="I15" s="49">
        <v>5.26</v>
      </c>
      <c r="J15" s="49">
        <v>18.98</v>
      </c>
    </row>
    <row r="16" spans="1:10" ht="17.25" customHeight="1">
      <c r="A16" s="7"/>
      <c r="B16" s="1" t="s">
        <v>16</v>
      </c>
      <c r="C16" s="53" t="s">
        <v>39</v>
      </c>
      <c r="D16" s="51" t="s">
        <v>37</v>
      </c>
      <c r="E16" s="52">
        <v>90</v>
      </c>
      <c r="F16" s="52">
        <v>50.43</v>
      </c>
      <c r="G16" s="52">
        <v>198.9</v>
      </c>
      <c r="H16" s="52">
        <v>8.5500000000000007</v>
      </c>
      <c r="I16" s="52">
        <v>13.77</v>
      </c>
      <c r="J16" s="52">
        <v>10.26</v>
      </c>
    </row>
    <row r="17" spans="1:10">
      <c r="A17" s="7"/>
      <c r="B17" s="1" t="s">
        <v>17</v>
      </c>
      <c r="C17" s="53" t="s">
        <v>40</v>
      </c>
      <c r="D17" s="51" t="s">
        <v>38</v>
      </c>
      <c r="E17" s="52">
        <v>150</v>
      </c>
      <c r="F17" s="52">
        <v>20.11</v>
      </c>
      <c r="G17" s="52">
        <v>140.76</v>
      </c>
      <c r="H17" s="52">
        <v>3.21</v>
      </c>
      <c r="I17" s="52">
        <v>6.73</v>
      </c>
      <c r="J17" s="52">
        <v>16.670000000000002</v>
      </c>
    </row>
    <row r="18" spans="1:10">
      <c r="A18" s="7"/>
      <c r="B18" s="1" t="s">
        <v>26</v>
      </c>
      <c r="C18" s="54" t="s">
        <v>44</v>
      </c>
      <c r="D18" s="51" t="s">
        <v>43</v>
      </c>
      <c r="E18" s="52">
        <v>180</v>
      </c>
      <c r="F18" s="52">
        <v>4.16</v>
      </c>
      <c r="G18" s="52">
        <v>54.9</v>
      </c>
      <c r="H18" s="52">
        <v>0.09</v>
      </c>
      <c r="I18" s="52">
        <v>0</v>
      </c>
      <c r="J18" s="52">
        <v>13.68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60</v>
      </c>
      <c r="F19" s="52">
        <v>4</v>
      </c>
      <c r="G19" s="52">
        <v>141</v>
      </c>
      <c r="H19" s="52">
        <v>4.5599999999999996</v>
      </c>
      <c r="I19" s="52">
        <v>0.48</v>
      </c>
      <c r="J19" s="52">
        <v>29.52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53"/>
      <c r="D21" s="51"/>
      <c r="E21" s="52"/>
      <c r="F21" s="52"/>
      <c r="G21" s="52"/>
      <c r="H21" s="52"/>
      <c r="I21" s="52"/>
      <c r="J21" s="52"/>
    </row>
    <row r="22" spans="1:10">
      <c r="A22" s="7"/>
      <c r="B22" s="29"/>
      <c r="C22" s="50"/>
      <c r="D22" s="51"/>
      <c r="E22" s="52"/>
      <c r="F22" s="52"/>
      <c r="G22" s="52"/>
      <c r="H22" s="52"/>
      <c r="I22" s="52"/>
      <c r="J22" s="52"/>
    </row>
    <row r="23" spans="1:10" ht="15.75" thickBot="1">
      <c r="A23" s="8"/>
      <c r="B23" s="9"/>
      <c r="C23" s="9"/>
      <c r="D23" s="51"/>
      <c r="E23" s="27">
        <f>SUM(E15:E22)</f>
        <v>700</v>
      </c>
      <c r="F23" s="27">
        <f t="shared" ref="F23:J23" si="0">SUM(F15:F22)</f>
        <v>105.39999999999999</v>
      </c>
      <c r="G23" s="27">
        <f t="shared" si="0"/>
        <v>716.3599999999999</v>
      </c>
      <c r="H23" s="27">
        <f t="shared" si="0"/>
        <v>23.43</v>
      </c>
      <c r="I23" s="27">
        <f t="shared" si="0"/>
        <v>26.48</v>
      </c>
      <c r="J23" s="27">
        <f t="shared" si="0"/>
        <v>95.789999999999992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2025-04-29T08:52:59Z</dcterms:modified>
</cp:coreProperties>
</file>