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<sst xmlns="http://schemas.openxmlformats.org/spreadsheetml/2006/main" count="58" uniqueCount="47">
  <si>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</si>
  <si>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</si>
  <si>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</si>
  <si>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</si>
  <si>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</si>
  <si>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</si>
  <si>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</si>
  <si>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</si>
  <si>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</si>
  <si>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</si>
  <si>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</si>
  <si>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</si>
  <si>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</si>
  <si>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</si>
  <si>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</si>
  <si>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</si>
  <si>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</si>
  <si>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</si>
  <si>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</si>
  <si>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</si>
  <si>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</si>
  <si>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</si>
  <si>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</si>
  <si>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</si>
  <si>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</si>
  <si>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</si>
  <si>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</si>
  <si>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</si>
  <si>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</si>
  <si>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</si>
  <si>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</si>
  <si>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</si>
  <si>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</si>
  <si>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</si>
  <si>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</si>
  <si>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</si>
  <si>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</si>
  <si>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</si>
  <si>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Тефтели из говядины с рисом ("ёжики")</t>
  </si>
  <si>
    <t>Картофельное пюре</t>
  </si>
  <si>
    <t>Какао с молоком (1 вар.)</t>
  </si>
  <si>
    <t>Бутерброд с маслом (2 вариант)</t>
  </si>
  <si>
    <t>390/2013</t>
  </si>
  <si>
    <t>429/2013</t>
  </si>
  <si>
    <t>496/2013</t>
  </si>
  <si>
    <t>93/2012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</si>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</sst>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L16" sqref="L1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0"/>
      <c r="D15" s="48"/>
      <c r="E15" s="49"/>
      <c r="F15" s="49"/>
      <c r="G15" s="49"/>
      <c r="H15" s="49"/>
      <c r="I15" s="49"/>
      <c r="J15" s="49"/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100</v>
      </c>
      <c r="F16" s="52">
        <v>36.32</v>
      </c>
      <c r="G16" s="52">
        <v>221</v>
      </c>
      <c r="H16" s="52">
        <v>9.5</v>
      </c>
      <c r="I16" s="52">
        <v>15.3</v>
      </c>
      <c r="J16" s="52">
        <v>11.4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150</v>
      </c>
      <c r="F17" s="52">
        <v>10.85</v>
      </c>
      <c r="G17" s="52">
        <v>138</v>
      </c>
      <c r="H17" s="52">
        <v>3.15</v>
      </c>
      <c r="I17" s="52">
        <v>6.6</v>
      </c>
      <c r="J17" s="52">
        <v>16.350000000000001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200</v>
      </c>
      <c r="F18" s="52">
        <v>8.9700000000000006</v>
      </c>
      <c r="G18" s="52">
        <v>144</v>
      </c>
      <c r="H18" s="52">
        <v>3.6</v>
      </c>
      <c r="I18" s="52">
        <v>3.3</v>
      </c>
      <c r="J18" s="52">
        <v>25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70</v>
      </c>
      <c r="F19" s="52">
        <v>4.67</v>
      </c>
      <c r="G19" s="52">
        <v>164.5</v>
      </c>
      <c r="H19" s="52">
        <v>5.32</v>
      </c>
      <c r="I19" s="52">
        <v>0.56000000000000005</v>
      </c>
      <c r="J19" s="52">
        <v>34.44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40</v>
      </c>
      <c r="F20" s="52">
        <v>2.67</v>
      </c>
      <c r="G20" s="52">
        <v>69.599999999999994</v>
      </c>
      <c r="H20" s="52">
        <v>2.64</v>
      </c>
      <c r="I20" s="52">
        <v>0.48</v>
      </c>
      <c r="J20" s="52">
        <v>13.36</v>
      </c>
    </row>
    <row r="21" spans="1:10">
      <c r="A21" s="7"/>
      <c r="B21" s="29" t="s">
        <v>28</v>
      </c>
      <c r="C21" s="53" t="s">
        <v>45</v>
      </c>
      <c r="D21" s="51" t="s">
        <v>41</v>
      </c>
      <c r="E21" s="52">
        <v>40</v>
      </c>
      <c r="F21" s="52">
        <v>15.28</v>
      </c>
      <c r="G21" s="52">
        <v>197</v>
      </c>
      <c r="H21" s="52">
        <v>1.6</v>
      </c>
      <c r="I21" s="52">
        <v>16.7</v>
      </c>
      <c r="J21" s="52">
        <v>10</v>
      </c>
    </row>
    <row r="22" spans="1:10">
      <c r="A22" s="7"/>
      <c r="B22" s="29" t="s">
        <v>18</v>
      </c>
      <c r="C22" s="50" t="s">
        <v>37</v>
      </c>
      <c r="D22" s="51" t="s">
        <v>46</v>
      </c>
      <c r="E22" s="52">
        <v>100</v>
      </c>
      <c r="F22" s="52">
        <v>17.5</v>
      </c>
      <c r="G22" s="52">
        <v>47</v>
      </c>
      <c r="H22" s="52">
        <v>0.4</v>
      </c>
      <c r="I22" s="52">
        <v>0.4</v>
      </c>
      <c r="J22" s="52">
        <v>9.8000000000000007</v>
      </c>
    </row>
    <row r="23" spans="1:10" ht="15.75" thickBot="1">
      <c r="A23" s="8"/>
      <c r="B23" s="9"/>
      <c r="C23" s="9"/>
      <c r="D23" s="51"/>
      <c r="E23" s="27">
        <f>SUM(E16:E22)</f>
        <v>700</v>
      </c>
      <c r="F23" s="27">
        <f t="shared" ref="F23:J23" si="0">SUM(F15:F22)</f>
        <v>96.26</v>
      </c>
      <c r="G23" s="27">
        <f t="shared" si="0"/>
        <v>981.1</v>
      </c>
      <c r="H23" s="27">
        <f t="shared" si="0"/>
        <v>26.21</v>
      </c>
      <c r="I23" s="27">
        <f t="shared" si="0"/>
        <v>43.339999999999996</v>
      </c>
      <c r="J23" s="27">
        <f t="shared" si="0"/>
        <v>120.35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2024-11-27T07:18:17Z</dcterms:modified>
</cp:coreProperties>
</file>