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/>
  <c r="F23"/>
  <c r="G23"/>
  <c r="H23"/>
  <c r="I23"/>
  <c r="J23"/>
</calcChain>
</file>

<file path=xl/sharedStrings.xml><?xml version="1.0" encoding="utf-8"?>
<sst xmlns="http://schemas.openxmlformats.org/spreadsheetml/2006/main" count="58" uniqueCount="46">
  <si>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</si>
  <si>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</si>
  <si>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</si>
  <si>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</si>
  <si>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</si>
  <si>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</si>
  <si>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</si>
  <si>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</si>
  <si>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</si>
  <si>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</si>
  <si>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</si>
  <si>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</si>
  <si>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</si>
  <si>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</si>
  <si>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</si>
  <si>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</si>
  <si>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</si>
  <si>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</si>
  <si>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</si>
  <si>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</si>
  <si>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</si>
  <si>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</si>
  <si>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</si>
  <si>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</si>
  <si>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</si>
  <si>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</si>
  <si>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</si>
  <si>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</si>
  <si>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</si>
  <si>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</si>
  <si>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</si>
  <si>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</si>
  <si>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</si>
  <si>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</si>
  <si>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</si>
  <si>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</si>
  <si>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</si>
  <si>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112/2013</t>
  </si>
  <si>
    <t>Тефтели из говядины с рисом ("ёжики")</t>
  </si>
  <si>
    <t>Картофельное пюре</t>
  </si>
  <si>
    <t>Какао с молоком (1 вар.)</t>
  </si>
  <si>
    <t>Бутерброд с маслом (2 вариант)</t>
  </si>
  <si>
    <t>390/2013</t>
  </si>
  <si>
    <t>429/2013</t>
  </si>
  <si>
    <t>496/2013</t>
  </si>
  <si>
    <t>93/2012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</si>
</sst>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9"/>
  <sheetViews>
    <sheetView showGridLines="0" tabSelected="1" topLeftCell="A4" workbookViewId="0">
      <selection activeCell="F16" sqref="F16:F2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36</v>
      </c>
      <c r="C1" s="52"/>
      <c r="D1" s="53"/>
      <c r="E1" t="s">
        <v>20</v>
      </c>
      <c r="F1" s="24"/>
      <c r="I1" t="s">
        <v>25</v>
      </c>
      <c r="J1" s="23">
        <v>45587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0"/>
      <c r="D15" s="48"/>
      <c r="E15" s="49"/>
      <c r="F15" s="49"/>
      <c r="G15" s="49"/>
      <c r="H15" s="49"/>
      <c r="I15" s="49"/>
      <c r="J15" s="49"/>
    </row>
    <row r="16" spans="1:10" ht="17.25" customHeight="1">
      <c r="A16" s="7"/>
      <c r="B16" s="1" t="s">
        <v>16</v>
      </c>
      <c r="C16" s="56" t="s">
        <v>42</v>
      </c>
      <c r="D16" s="54" t="s">
        <v>38</v>
      </c>
      <c r="E16" s="55">
        <v>100</v>
      </c>
      <c r="F16" s="55">
        <v>36.32</v>
      </c>
      <c r="G16" s="55">
        <v>221</v>
      </c>
      <c r="H16" s="55">
        <v>9.5</v>
      </c>
      <c r="I16" s="55">
        <v>15.3</v>
      </c>
      <c r="J16" s="55">
        <v>11.4</v>
      </c>
    </row>
    <row r="17" spans="1:10">
      <c r="A17" s="7"/>
      <c r="B17" s="1" t="s">
        <v>17</v>
      </c>
      <c r="C17" s="56" t="s">
        <v>43</v>
      </c>
      <c r="D17" s="54" t="s">
        <v>39</v>
      </c>
      <c r="E17" s="55">
        <v>150</v>
      </c>
      <c r="F17" s="55">
        <v>10.85</v>
      </c>
      <c r="G17" s="55">
        <v>138</v>
      </c>
      <c r="H17" s="55">
        <v>3.15</v>
      </c>
      <c r="I17" s="55">
        <v>6.6</v>
      </c>
      <c r="J17" s="55">
        <v>16.350000000000001</v>
      </c>
    </row>
    <row r="18" spans="1:10">
      <c r="A18" s="7"/>
      <c r="B18" s="1" t="s">
        <v>26</v>
      </c>
      <c r="C18" s="56" t="s">
        <v>44</v>
      </c>
      <c r="D18" s="54" t="s">
        <v>40</v>
      </c>
      <c r="E18" s="55">
        <v>200</v>
      </c>
      <c r="F18" s="55">
        <v>8.9700000000000006</v>
      </c>
      <c r="G18" s="55">
        <v>144</v>
      </c>
      <c r="H18" s="55">
        <v>3.6</v>
      </c>
      <c r="I18" s="55">
        <v>3.3</v>
      </c>
      <c r="J18" s="55">
        <v>25</v>
      </c>
    </row>
    <row r="19" spans="1:10">
      <c r="A19" s="7"/>
      <c r="B19" s="1" t="s">
        <v>22</v>
      </c>
      <c r="C19" s="44" t="s">
        <v>32</v>
      </c>
      <c r="D19" s="54" t="s">
        <v>34</v>
      </c>
      <c r="E19" s="55">
        <v>70</v>
      </c>
      <c r="F19" s="55">
        <v>4.67</v>
      </c>
      <c r="G19" s="55">
        <v>164.5</v>
      </c>
      <c r="H19" s="55">
        <v>5.32</v>
      </c>
      <c r="I19" s="55">
        <v>0.56000000000000005</v>
      </c>
      <c r="J19" s="55">
        <v>34.44</v>
      </c>
    </row>
    <row r="20" spans="1:10">
      <c r="A20" s="7"/>
      <c r="B20" s="1" t="s">
        <v>19</v>
      </c>
      <c r="C20" s="44" t="s">
        <v>33</v>
      </c>
      <c r="D20" s="54" t="s">
        <v>35</v>
      </c>
      <c r="E20" s="55">
        <v>40</v>
      </c>
      <c r="F20" s="55">
        <v>2.67</v>
      </c>
      <c r="G20" s="55">
        <v>69.599999999999994</v>
      </c>
      <c r="H20" s="55">
        <v>2.64</v>
      </c>
      <c r="I20" s="55">
        <v>0.48</v>
      </c>
      <c r="J20" s="55">
        <v>13.36</v>
      </c>
    </row>
    <row r="21" spans="1:10">
      <c r="A21" s="7"/>
      <c r="B21" s="29" t="s">
        <v>28</v>
      </c>
      <c r="C21" s="56" t="s">
        <v>45</v>
      </c>
      <c r="D21" s="54" t="s">
        <v>41</v>
      </c>
      <c r="E21" s="55">
        <v>40</v>
      </c>
      <c r="F21" s="55">
        <v>15.28</v>
      </c>
      <c r="G21" s="55">
        <v>197</v>
      </c>
      <c r="H21" s="55">
        <v>1.6</v>
      </c>
      <c r="I21" s="55">
        <v>16.7</v>
      </c>
      <c r="J21" s="55">
        <v>10</v>
      </c>
    </row>
    <row r="22" spans="1:10">
      <c r="A22" s="7"/>
      <c r="B22" s="29" t="s">
        <v>18</v>
      </c>
      <c r="C22" s="50" t="s">
        <v>37</v>
      </c>
      <c r="D22" s="54" t="s">
        <v>41</v>
      </c>
      <c r="E22" s="55">
        <v>100</v>
      </c>
      <c r="F22" s="55">
        <v>17.5</v>
      </c>
      <c r="G22" s="55">
        <v>47</v>
      </c>
      <c r="H22" s="55">
        <v>0.4</v>
      </c>
      <c r="I22" s="55">
        <v>0.4</v>
      </c>
      <c r="J22" s="55">
        <v>9.8000000000000007</v>
      </c>
    </row>
    <row r="23" spans="1:10" ht="15.75" thickBot="1">
      <c r="A23" s="8"/>
      <c r="B23" s="9"/>
      <c r="C23" s="9"/>
      <c r="D23" s="54"/>
      <c r="E23" s="27">
        <f>SUM(E16:E22)</f>
        <v>700</v>
      </c>
      <c r="F23" s="27">
        <f t="shared" ref="E23:J23" si="0">SUM(F15:F22)</f>
        <v>96.26</v>
      </c>
      <c r="G23" s="27">
        <f t="shared" si="0"/>
        <v>981.1</v>
      </c>
      <c r="H23" s="27">
        <f t="shared" si="0"/>
        <v>26.21</v>
      </c>
      <c r="I23" s="27">
        <f t="shared" si="0"/>
        <v>43.339999999999996</v>
      </c>
      <c r="J23" s="27">
        <f t="shared" si="0"/>
        <v>120.35</v>
      </c>
    </row>
    <row r="24" spans="1:10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2024-10-16T06:17:22Z</dcterms:modified>
</cp:coreProperties>
</file>